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3목, 월가 목표주가 상향 리스트\"/>
    </mc:Choice>
  </mc:AlternateContent>
  <xr:revisionPtr revIDLastSave="0" documentId="13_ncr:1_{AA85C912-28FC-4264-8B17-6C478B702B90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<sst xmlns="http://schemas.openxmlformats.org/spreadsheetml/2006/main" count="160" uniqueCount="101">
  <si>
    <t>헬스케어</t>
  </si>
  <si>
    <t>경기소비재</t>
  </si>
  <si>
    <t/>
  </si>
  <si>
    <t>O</t>
  </si>
  <si>
    <t>유틸리티</t>
  </si>
  <si>
    <t>엔터지</t>
  </si>
  <si>
    <t>ETR</t>
  </si>
  <si>
    <t xml:space="preserve"> </t>
    <phoneticPr fontId="4" type="noConversion"/>
  </si>
  <si>
    <t>기술</t>
  </si>
  <si>
    <t>버라이존 커뮤니케이션스</t>
  </si>
  <si>
    <t>VZ</t>
  </si>
  <si>
    <t>오릴리 오토모티브</t>
  </si>
  <si>
    <t>ORLY</t>
  </si>
  <si>
    <t>원자재</t>
  </si>
  <si>
    <t>피델리티 내셔널 인포메이션 서비시스</t>
  </si>
  <si>
    <t>FIS</t>
  </si>
  <si>
    <t>EQT</t>
  </si>
  <si>
    <t>에너지</t>
  </si>
  <si>
    <t>나이소스</t>
  </si>
  <si>
    <t>NI</t>
  </si>
  <si>
    <t>아메리칸 타워</t>
  </si>
  <si>
    <t>AMT</t>
  </si>
  <si>
    <t>부동산·리츠</t>
  </si>
  <si>
    <t>퍼시픽 가스 &amp; 일렉트릭</t>
  </si>
  <si>
    <t>PCG</t>
  </si>
  <si>
    <t>비치 프로퍼티스</t>
  </si>
  <si>
    <t>VICI</t>
  </si>
  <si>
    <t>월가 목표주가 상향 리스트 (25.5/2)</t>
    <phoneticPr fontId="4" type="noConversion"/>
  </si>
  <si>
    <t>* 전월 대비 목표주가 상향률 상위 (ADR 제외)</t>
    <phoneticPr fontId="4" type="noConversion"/>
  </si>
  <si>
    <t>* 필터링 : '25년 추정 매출 · 영업이익 YoY 증가 | 시가총액 100억 달러 이상 | 목표주가 참여 증권사 10곳 이상 | 전주 대비 목표가 상승 | 목표가&gt;현재가</t>
    <phoneticPr fontId="4" type="noConversion"/>
  </si>
  <si>
    <t>* 상승여력 : 현재가 대비 목표가 괴리율, 상향추세 : 3개월 연속 목표가 상향</t>
    <phoneticPr fontId="4" type="noConversion"/>
  </si>
  <si>
    <t>* 자료 : Refinitiv, FnGuide, 아이투자</t>
    <phoneticPr fontId="4" type="noConversion"/>
  </si>
  <si>
    <t>No.</t>
    <phoneticPr fontId="4" type="noConversion"/>
  </si>
  <si>
    <t>종목명</t>
    <phoneticPr fontId="4" type="noConversion"/>
  </si>
  <si>
    <t>티커</t>
    <phoneticPr fontId="4" type="noConversion"/>
  </si>
  <si>
    <t>섹터</t>
    <phoneticPr fontId="4" type="noConversion"/>
  </si>
  <si>
    <t>씨게이트 테크놀로지 홀딩스</t>
  </si>
  <si>
    <t>STX</t>
  </si>
  <si>
    <t>그랩 홀딩스</t>
  </si>
  <si>
    <t>GRAB</t>
  </si>
  <si>
    <t>애그니코 이글 마인스</t>
  </si>
  <si>
    <t>AEM</t>
  </si>
  <si>
    <t>인컴퍼스 헬스</t>
  </si>
  <si>
    <t>EHC</t>
  </si>
  <si>
    <t>웨이스트 커넥션스</t>
  </si>
  <si>
    <t>WCN</t>
  </si>
  <si>
    <t>산업재</t>
  </si>
  <si>
    <t>페라리</t>
  </si>
  <si>
    <t>RACE</t>
  </si>
  <si>
    <t>텔러스</t>
  </si>
  <si>
    <t>TU</t>
  </si>
  <si>
    <t>휴마나</t>
  </si>
  <si>
    <t>HUM</t>
  </si>
  <si>
    <t>트레이드웹 마켓</t>
  </si>
  <si>
    <t>TW</t>
  </si>
  <si>
    <t>금융</t>
  </si>
  <si>
    <t>도미노 피자</t>
  </si>
  <si>
    <t>DPZ</t>
  </si>
  <si>
    <t>카메코</t>
  </si>
  <si>
    <t>CCJ</t>
  </si>
  <si>
    <t>웨이스트 매니지먼트</t>
  </si>
  <si>
    <t>WM</t>
  </si>
  <si>
    <t>페어 아이작</t>
  </si>
  <si>
    <t>FICO</t>
  </si>
  <si>
    <t>크라운 홀딩스</t>
  </si>
  <si>
    <t>CCK</t>
  </si>
  <si>
    <t>코스타 그룹</t>
  </si>
  <si>
    <t>CSGP</t>
  </si>
  <si>
    <t>소파이 테크놀로지스</t>
  </si>
  <si>
    <t>SOFI</t>
  </si>
  <si>
    <t>코카콜라</t>
  </si>
  <si>
    <t>KO</t>
  </si>
  <si>
    <t>필수소비재</t>
  </si>
  <si>
    <t>엑셀 에너지</t>
  </si>
  <si>
    <t>XEL</t>
  </si>
  <si>
    <t>큐리그 닥터 페퍼</t>
  </si>
  <si>
    <t>KDP</t>
  </si>
  <si>
    <t>하트포드 파이낸셜 서비시스 그룹</t>
  </si>
  <si>
    <t>HIG</t>
  </si>
  <si>
    <t>SBA 커뮤니케이션스</t>
  </si>
  <si>
    <t>SBAC</t>
  </si>
  <si>
    <t>L3 해리스 테크놀로지스</t>
  </si>
  <si>
    <t>LHX</t>
  </si>
  <si>
    <t>차터 커뮤니케이션</t>
  </si>
  <si>
    <t>CHTR</t>
  </si>
  <si>
    <t>에버지</t>
  </si>
  <si>
    <t>EVRG</t>
  </si>
  <si>
    <t>CACI 인터내셔널</t>
  </si>
  <si>
    <t>CACI</t>
  </si>
  <si>
    <t>NRG 에너지</t>
  </si>
  <si>
    <t>NRG</t>
  </si>
  <si>
    <t>시가총액
(억 달러)</t>
    <phoneticPr fontId="4" type="noConversion"/>
  </si>
  <si>
    <t>시가총액
(조 원)</t>
    <phoneticPr fontId="4" type="noConversion"/>
  </si>
  <si>
    <t>주가
(달러)</t>
    <phoneticPr fontId="4" type="noConversion"/>
  </si>
  <si>
    <t>목표가
(달러)</t>
    <phoneticPr fontId="4" type="noConversion"/>
  </si>
  <si>
    <t>목표가 상향
(전월비)</t>
    <phoneticPr fontId="4" type="noConversion"/>
  </si>
  <si>
    <t>목표가 상향
(전주비)</t>
    <phoneticPr fontId="4" type="noConversion"/>
  </si>
  <si>
    <t>상승여력
(현재가 대비)</t>
    <phoneticPr fontId="4" type="noConversion"/>
  </si>
  <si>
    <t>상향추세
(3개월 연속)</t>
    <phoneticPr fontId="4" type="noConversion"/>
  </si>
  <si>
    <t>주가변동
(최근 1달)</t>
    <phoneticPr fontId="4" type="noConversion"/>
  </si>
  <si>
    <t>PER
(12개월 선행)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</si>
</sst>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7" fillId="0" borderId="5" xfId="3" applyFont="1" applyBorder="1">
      <alignment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45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7</v>
      </c>
    </row>
    <row r="3" spans="1:15" ht="20.25" x14ac:dyDescent="0.3">
      <c r="B3" s="4" t="s">
        <v>27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28</v>
      </c>
    </row>
    <row r="5" spans="1:15" x14ac:dyDescent="0.3">
      <c r="B5" s="2" t="s">
        <v>29</v>
      </c>
    </row>
    <row r="6" spans="1:15" x14ac:dyDescent="0.3">
      <c r="B6" s="2" t="s">
        <v>30</v>
      </c>
    </row>
    <row r="7" spans="1:15" x14ac:dyDescent="0.3">
      <c r="B7" s="2" t="s">
        <v>31</v>
      </c>
    </row>
    <row r="8" spans="1:15" ht="16.5" customHeight="1" x14ac:dyDescent="0.3">
      <c r="B8" s="2"/>
    </row>
    <row r="9" spans="1:15" ht="30.75" customHeight="1" x14ac:dyDescent="0.3">
      <c r="B9" s="39" t="s">
        <v>32</v>
      </c>
      <c r="C9" s="40" t="s">
        <v>33</v>
      </c>
      <c r="D9" s="36" t="s">
        <v>34</v>
      </c>
      <c r="E9" s="40" t="s">
        <v>35</v>
      </c>
      <c r="F9" s="35" t="s">
        <v>91</v>
      </c>
      <c r="G9" s="37" t="s">
        <v>92</v>
      </c>
      <c r="H9" s="37" t="s">
        <v>93</v>
      </c>
      <c r="I9" s="35" t="s">
        <v>94</v>
      </c>
      <c r="J9" s="42" t="s">
        <v>95</v>
      </c>
      <c r="K9" s="41" t="s">
        <v>96</v>
      </c>
      <c r="L9" s="37" t="s">
        <v>97</v>
      </c>
      <c r="M9" s="38" t="s">
        <v>98</v>
      </c>
      <c r="N9" s="37" t="s">
        <v>99</v>
      </c>
      <c r="O9" s="38" t="s">
        <v>100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36</v>
      </c>
      <c r="D11" s="17" t="s">
        <v>37</v>
      </c>
      <c r="E11" s="18" t="s">
        <v>8</v>
      </c>
      <c r="F11" s="19">
        <v>190.56</v>
      </c>
      <c r="G11" s="20">
        <v>27.498822999999998</v>
      </c>
      <c r="H11" s="20">
        <v>90.01</v>
      </c>
      <c r="I11" s="19">
        <v>109.67</v>
      </c>
      <c r="J11" s="21">
        <v>0.37087500000000007</v>
      </c>
      <c r="K11" s="22">
        <v>0.37087500000000007</v>
      </c>
      <c r="L11" s="23">
        <v>0.21842017553605153</v>
      </c>
      <c r="M11" s="24" t="s">
        <v>2</v>
      </c>
      <c r="N11" s="23">
        <v>6.4703099124674646E-2</v>
      </c>
      <c r="O11" s="43">
        <v>9.9</v>
      </c>
    </row>
    <row r="12" spans="1:15" x14ac:dyDescent="0.3">
      <c r="B12" s="15">
        <v>2</v>
      </c>
      <c r="C12" s="16" t="s">
        <v>38</v>
      </c>
      <c r="D12" s="17" t="s">
        <v>39</v>
      </c>
      <c r="E12" s="18" t="s">
        <v>8</v>
      </c>
      <c r="F12" s="19">
        <v>194.34</v>
      </c>
      <c r="G12" s="20">
        <v>28.369332</v>
      </c>
      <c r="H12" s="20">
        <v>4.7699999999999996</v>
      </c>
      <c r="I12" s="19">
        <v>5.78</v>
      </c>
      <c r="J12" s="21">
        <v>0.2297872340425533</v>
      </c>
      <c r="K12" s="22">
        <v>1.2259194395796813E-2</v>
      </c>
      <c r="L12" s="23">
        <v>0.21174004192872142</v>
      </c>
      <c r="M12" s="24" t="s">
        <v>2</v>
      </c>
      <c r="N12" s="23">
        <v>4.8351648351648402E-2</v>
      </c>
      <c r="O12" s="19">
        <v>85.12</v>
      </c>
    </row>
    <row r="13" spans="1:15" x14ac:dyDescent="0.3">
      <c r="B13" s="15">
        <v>3</v>
      </c>
      <c r="C13" s="16" t="s">
        <v>40</v>
      </c>
      <c r="D13" s="17" t="s">
        <v>41</v>
      </c>
      <c r="E13" s="18" t="s">
        <v>13</v>
      </c>
      <c r="F13" s="19">
        <v>565.86</v>
      </c>
      <c r="G13" s="20">
        <v>84.342862999999994</v>
      </c>
      <c r="H13" s="20">
        <v>112.56</v>
      </c>
      <c r="I13" s="19">
        <v>128.74</v>
      </c>
      <c r="J13" s="21">
        <v>0.14060423496057406</v>
      </c>
      <c r="K13" s="22">
        <v>2.2720050842071959E-2</v>
      </c>
      <c r="L13" s="23">
        <v>0.14374555792466248</v>
      </c>
      <c r="M13" s="24" t="s">
        <v>2</v>
      </c>
      <c r="N13" s="23">
        <v>3.9911308203991247E-2</v>
      </c>
      <c r="O13" s="19">
        <v>20.14</v>
      </c>
    </row>
    <row r="14" spans="1:15" x14ac:dyDescent="0.3">
      <c r="B14" s="15">
        <v>4</v>
      </c>
      <c r="C14" s="16" t="s">
        <v>42</v>
      </c>
      <c r="D14" s="17" t="s">
        <v>43</v>
      </c>
      <c r="E14" s="18" t="s">
        <v>0</v>
      </c>
      <c r="F14" s="19">
        <v>116.76</v>
      </c>
      <c r="G14" s="20">
        <v>16.811676000000002</v>
      </c>
      <c r="H14" s="20">
        <v>115.94</v>
      </c>
      <c r="I14" s="19">
        <v>130.09</v>
      </c>
      <c r="J14" s="21">
        <v>0.10950959488272916</v>
      </c>
      <c r="K14" s="22">
        <v>5.6868957673247289E-2</v>
      </c>
      <c r="L14" s="23">
        <v>0.12204588580300157</v>
      </c>
      <c r="M14" s="24" t="s">
        <v>2</v>
      </c>
      <c r="N14" s="23">
        <v>0.14474723538704581</v>
      </c>
      <c r="O14" s="19">
        <v>22.68</v>
      </c>
    </row>
    <row r="15" spans="1:15" x14ac:dyDescent="0.3">
      <c r="B15" s="15">
        <v>5</v>
      </c>
      <c r="C15" s="16" t="s">
        <v>44</v>
      </c>
      <c r="D15" s="17" t="s">
        <v>45</v>
      </c>
      <c r="E15" s="18" t="s">
        <v>46</v>
      </c>
      <c r="F15" s="19">
        <v>506.77</v>
      </c>
      <c r="G15" s="20">
        <v>72.845227000000008</v>
      </c>
      <c r="H15" s="20">
        <v>196.18</v>
      </c>
      <c r="I15" s="19">
        <v>214.49</v>
      </c>
      <c r="J15" s="21">
        <v>5.7278059841277651E-2</v>
      </c>
      <c r="K15" s="22">
        <v>7.9320642030622501E-4</v>
      </c>
      <c r="L15" s="23">
        <v>9.3332653685390898E-2</v>
      </c>
      <c r="M15" s="24" t="s">
        <v>2</v>
      </c>
      <c r="N15" s="23">
        <v>-1.6793038522211479E-3</v>
      </c>
      <c r="O15" s="19">
        <v>36.200000000000003</v>
      </c>
    </row>
    <row r="16" spans="1:15" x14ac:dyDescent="0.3">
      <c r="B16" s="15">
        <v>6</v>
      </c>
      <c r="C16" s="16" t="s">
        <v>47</v>
      </c>
      <c r="D16" s="17" t="s">
        <v>48</v>
      </c>
      <c r="E16" s="18" t="s">
        <v>1</v>
      </c>
      <c r="F16" s="19">
        <v>892.28</v>
      </c>
      <c r="G16" s="20">
        <v>127.77888600000001</v>
      </c>
      <c r="H16" s="20">
        <v>460.12</v>
      </c>
      <c r="I16" s="19">
        <v>520.61500000000001</v>
      </c>
      <c r="J16" s="21">
        <v>4.7808139499779578E-2</v>
      </c>
      <c r="K16" s="22">
        <v>6.4979032423033711E-2</v>
      </c>
      <c r="L16" s="23">
        <v>0.13147657132921853</v>
      </c>
      <c r="M16" s="24" t="s">
        <v>3</v>
      </c>
      <c r="N16" s="23">
        <v>6.853068902254944E-2</v>
      </c>
      <c r="O16" s="19">
        <v>43.09</v>
      </c>
    </row>
    <row r="17" spans="2:15" x14ac:dyDescent="0.3">
      <c r="B17" s="15">
        <v>7</v>
      </c>
      <c r="C17" s="16" t="s">
        <v>49</v>
      </c>
      <c r="D17" s="17" t="s">
        <v>50</v>
      </c>
      <c r="E17" s="18" t="s">
        <v>8</v>
      </c>
      <c r="F17" s="19">
        <v>230.61</v>
      </c>
      <c r="G17" s="20">
        <v>33.229327000000005</v>
      </c>
      <c r="H17" s="20">
        <v>15.23</v>
      </c>
      <c r="I17" s="19">
        <v>16.059000000000001</v>
      </c>
      <c r="J17" s="21">
        <v>4.4691647150663538E-2</v>
      </c>
      <c r="K17" s="22">
        <v>1.4342728860063936E-3</v>
      </c>
      <c r="L17" s="23">
        <v>5.4432042022324323E-2</v>
      </c>
      <c r="M17" s="24" t="s">
        <v>2</v>
      </c>
      <c r="N17" s="23">
        <v>5.9846903270702967E-2</v>
      </c>
      <c r="O17" s="44">
        <v>20.41</v>
      </c>
    </row>
    <row r="18" spans="2:15" x14ac:dyDescent="0.3">
      <c r="B18" s="15">
        <v>8</v>
      </c>
      <c r="C18" s="16" t="s">
        <v>51</v>
      </c>
      <c r="D18" s="17" t="s">
        <v>52</v>
      </c>
      <c r="E18" s="18" t="s">
        <v>0</v>
      </c>
      <c r="F18" s="19">
        <v>309.02</v>
      </c>
      <c r="G18" s="20">
        <v>45.162321999999996</v>
      </c>
      <c r="H18" s="20">
        <v>256.04000000000002</v>
      </c>
      <c r="I18" s="19">
        <v>304.92</v>
      </c>
      <c r="J18" s="21">
        <v>4.0150093808630549E-2</v>
      </c>
      <c r="K18" s="22">
        <v>3.9179534454942821E-3</v>
      </c>
      <c r="L18" s="23">
        <v>0.19090767067645675</v>
      </c>
      <c r="M18" s="24" t="s">
        <v>2</v>
      </c>
      <c r="N18" s="23">
        <v>-3.2862431064440534E-2</v>
      </c>
      <c r="O18" s="19">
        <v>16.89</v>
      </c>
    </row>
    <row r="19" spans="2:15" x14ac:dyDescent="0.3">
      <c r="B19" s="15">
        <v>9</v>
      </c>
      <c r="C19" s="16" t="s">
        <v>53</v>
      </c>
      <c r="D19" s="17" t="s">
        <v>54</v>
      </c>
      <c r="E19" s="18" t="s">
        <v>55</v>
      </c>
      <c r="F19" s="19">
        <v>294.61</v>
      </c>
      <c r="G19" s="20">
        <v>42.107790999999999</v>
      </c>
      <c r="H19" s="20">
        <v>138.07</v>
      </c>
      <c r="I19" s="19">
        <v>154.77000000000001</v>
      </c>
      <c r="J19" s="21">
        <v>3.9282836422240175E-2</v>
      </c>
      <c r="K19" s="22">
        <v>2.0069921015148928E-3</v>
      </c>
      <c r="L19" s="23">
        <v>0.12095313971174049</v>
      </c>
      <c r="M19" s="24" t="s">
        <v>2</v>
      </c>
      <c r="N19" s="23">
        <v>-6.6779317336938093E-2</v>
      </c>
      <c r="O19" s="19">
        <v>38.78</v>
      </c>
    </row>
    <row r="20" spans="2:15" x14ac:dyDescent="0.3">
      <c r="B20" s="25">
        <v>10</v>
      </c>
      <c r="C20" s="26" t="s">
        <v>56</v>
      </c>
      <c r="D20" s="27" t="s">
        <v>57</v>
      </c>
      <c r="E20" s="28" t="s">
        <v>1</v>
      </c>
      <c r="F20" s="29">
        <v>164.84</v>
      </c>
      <c r="G20" s="30">
        <v>23.959067999999998</v>
      </c>
      <c r="H20" s="30">
        <v>481.39</v>
      </c>
      <c r="I20" s="29">
        <v>511.91</v>
      </c>
      <c r="J20" s="31">
        <v>3.8694099504910318E-2</v>
      </c>
      <c r="K20" s="32">
        <v>2.8716691451308174E-2</v>
      </c>
      <c r="L20" s="33">
        <v>6.3399738257961413E-2</v>
      </c>
      <c r="M20" s="34" t="s">
        <v>3</v>
      </c>
      <c r="N20" s="33">
        <v>3.4201989387071086E-2</v>
      </c>
      <c r="O20" s="29">
        <v>26.97</v>
      </c>
    </row>
    <row r="21" spans="2:15" x14ac:dyDescent="0.3">
      <c r="B21" s="15">
        <v>11</v>
      </c>
      <c r="C21" s="16" t="s">
        <v>58</v>
      </c>
      <c r="D21" s="17" t="s">
        <v>59</v>
      </c>
      <c r="E21" s="18" t="s">
        <v>17</v>
      </c>
      <c r="F21" s="19">
        <v>198.11</v>
      </c>
      <c r="G21" s="20">
        <v>28.045090000000002</v>
      </c>
      <c r="H21" s="20">
        <v>45.51</v>
      </c>
      <c r="I21" s="19">
        <v>57.939</v>
      </c>
      <c r="J21" s="21">
        <v>3.8668387651930702E-2</v>
      </c>
      <c r="K21" s="22">
        <v>1.4345962389379352E-3</v>
      </c>
      <c r="L21" s="23">
        <v>0.27310481212920235</v>
      </c>
      <c r="M21" s="24" t="s">
        <v>2</v>
      </c>
      <c r="N21" s="23">
        <v>8.8755980861244144E-2</v>
      </c>
      <c r="O21" s="19">
        <v>38.21</v>
      </c>
    </row>
    <row r="22" spans="2:15" x14ac:dyDescent="0.3">
      <c r="B22" s="15">
        <v>12</v>
      </c>
      <c r="C22" s="16" t="s">
        <v>60</v>
      </c>
      <c r="D22" s="17" t="s">
        <v>61</v>
      </c>
      <c r="E22" s="18" t="s">
        <v>46</v>
      </c>
      <c r="F22" s="19">
        <v>939.22</v>
      </c>
      <c r="G22" s="20">
        <v>133.99436499999999</v>
      </c>
      <c r="H22" s="20">
        <v>233.4</v>
      </c>
      <c r="I22" s="19">
        <v>247.5</v>
      </c>
      <c r="J22" s="21">
        <v>3.7735849056603765E-2</v>
      </c>
      <c r="K22" s="22">
        <v>1.2518409425625876E-2</v>
      </c>
      <c r="L22" s="23">
        <v>6.0411311053984562E-2</v>
      </c>
      <c r="M22" s="24" t="s">
        <v>2</v>
      </c>
      <c r="N22" s="23">
        <v>-1.6681637366866564E-3</v>
      </c>
      <c r="O22" s="19">
        <v>29.27</v>
      </c>
    </row>
    <row r="23" spans="2:15" x14ac:dyDescent="0.3">
      <c r="B23" s="15">
        <v>13</v>
      </c>
      <c r="C23" s="16" t="s">
        <v>20</v>
      </c>
      <c r="D23" s="17" t="s">
        <v>21</v>
      </c>
      <c r="E23" s="18" t="s">
        <v>22</v>
      </c>
      <c r="F23" s="19">
        <v>1048.77</v>
      </c>
      <c r="G23" s="20">
        <v>150.57082800000001</v>
      </c>
      <c r="H23" s="20">
        <v>224.03</v>
      </c>
      <c r="I23" s="19">
        <v>242.37</v>
      </c>
      <c r="J23" s="21">
        <v>3.6743947300881263E-2</v>
      </c>
      <c r="K23" s="22">
        <v>3.3296384720327366E-2</v>
      </c>
      <c r="L23" s="23">
        <v>8.1864036066598311E-2</v>
      </c>
      <c r="M23" s="24" t="s">
        <v>2</v>
      </c>
      <c r="N23" s="23">
        <v>2.091687932920161E-2</v>
      </c>
      <c r="O23" s="19">
        <v>34.36</v>
      </c>
    </row>
    <row r="24" spans="2:15" x14ac:dyDescent="0.3">
      <c r="B24" s="15">
        <v>14</v>
      </c>
      <c r="C24" s="16" t="s">
        <v>62</v>
      </c>
      <c r="D24" s="17" t="s">
        <v>63</v>
      </c>
      <c r="E24" s="18" t="s">
        <v>8</v>
      </c>
      <c r="F24" s="19">
        <v>487.24</v>
      </c>
      <c r="G24" s="20">
        <v>69.107868999999994</v>
      </c>
      <c r="H24" s="20">
        <v>2001.68</v>
      </c>
      <c r="I24" s="19">
        <v>2156.7800000000002</v>
      </c>
      <c r="J24" s="21">
        <v>3.5350480524592776E-2</v>
      </c>
      <c r="K24" s="22">
        <v>2.8585872074168739E-2</v>
      </c>
      <c r="L24" s="23">
        <v>7.7484912673354556E-2</v>
      </c>
      <c r="M24" s="24" t="s">
        <v>2</v>
      </c>
      <c r="N24" s="23">
        <v>7.1293625265591576E-2</v>
      </c>
      <c r="O24" s="19">
        <v>59.53</v>
      </c>
    </row>
    <row r="25" spans="2:15" x14ac:dyDescent="0.3">
      <c r="B25" s="15">
        <v>15</v>
      </c>
      <c r="C25" s="16" t="s">
        <v>64</v>
      </c>
      <c r="D25" s="17" t="s">
        <v>65</v>
      </c>
      <c r="E25" s="18" t="s">
        <v>13</v>
      </c>
      <c r="F25" s="19">
        <v>111.87</v>
      </c>
      <c r="G25" s="20">
        <v>15.998722000000001</v>
      </c>
      <c r="H25" s="20">
        <v>96.11</v>
      </c>
      <c r="I25" s="19">
        <v>113.08</v>
      </c>
      <c r="J25" s="21">
        <v>3.5341512543490161E-2</v>
      </c>
      <c r="K25" s="22">
        <v>5.112474437627812E-2</v>
      </c>
      <c r="L25" s="23">
        <v>0.17656851524295081</v>
      </c>
      <c r="M25" s="24" t="s">
        <v>2</v>
      </c>
      <c r="N25" s="23">
        <v>6.5521064301552023E-2</v>
      </c>
      <c r="O25" s="19">
        <v>13.36</v>
      </c>
    </row>
    <row r="26" spans="2:15" x14ac:dyDescent="0.3">
      <c r="B26" s="15">
        <v>16</v>
      </c>
      <c r="C26" s="16" t="s">
        <v>11</v>
      </c>
      <c r="D26" s="17" t="s">
        <v>12</v>
      </c>
      <c r="E26" s="18" t="s">
        <v>1</v>
      </c>
      <c r="F26" s="19">
        <v>803.98</v>
      </c>
      <c r="G26" s="20">
        <v>115.33211299999999</v>
      </c>
      <c r="H26" s="20">
        <v>1407.68</v>
      </c>
      <c r="I26" s="19">
        <v>1481.14</v>
      </c>
      <c r="J26" s="21">
        <v>3.5313360640841118E-2</v>
      </c>
      <c r="K26" s="22">
        <v>4.8098775482514622E-3</v>
      </c>
      <c r="L26" s="23">
        <v>5.2185155717208387E-2</v>
      </c>
      <c r="M26" s="24" t="s">
        <v>3</v>
      </c>
      <c r="N26" s="23">
        <v>-1.6845928202262828E-2</v>
      </c>
      <c r="O26" s="19">
        <v>31</v>
      </c>
    </row>
    <row r="27" spans="2:15" x14ac:dyDescent="0.3">
      <c r="B27" s="15">
        <v>17</v>
      </c>
      <c r="C27" s="16" t="s">
        <v>66</v>
      </c>
      <c r="D27" s="17" t="s">
        <v>67</v>
      </c>
      <c r="E27" s="18" t="s">
        <v>8</v>
      </c>
      <c r="F27" s="19">
        <v>323.08</v>
      </c>
      <c r="G27" s="20">
        <v>44.636490000000002</v>
      </c>
      <c r="H27" s="20">
        <v>76.58</v>
      </c>
      <c r="I27" s="19">
        <v>88.34</v>
      </c>
      <c r="J27" s="21">
        <v>3.4910965323336596E-2</v>
      </c>
      <c r="K27" s="22">
        <v>2.9363784665579207E-2</v>
      </c>
      <c r="L27" s="23">
        <v>0.15356489945155394</v>
      </c>
      <c r="M27" s="24" t="s">
        <v>2</v>
      </c>
      <c r="N27" s="23">
        <v>-3.2836574892649795E-2</v>
      </c>
      <c r="O27" s="19">
        <v>67.3</v>
      </c>
    </row>
    <row r="28" spans="2:15" x14ac:dyDescent="0.3">
      <c r="B28" s="15">
        <v>18</v>
      </c>
      <c r="C28" s="16" t="s">
        <v>14</v>
      </c>
      <c r="D28" s="17" t="s">
        <v>15</v>
      </c>
      <c r="E28" s="18" t="s">
        <v>8</v>
      </c>
      <c r="F28" s="19">
        <v>408.61</v>
      </c>
      <c r="G28" s="20">
        <v>59.182858999999993</v>
      </c>
      <c r="H28" s="20">
        <v>77.709999999999994</v>
      </c>
      <c r="I28" s="19">
        <v>85.98</v>
      </c>
      <c r="J28" s="21">
        <v>3.353768481788677E-2</v>
      </c>
      <c r="K28" s="22">
        <v>5.3788587464922433E-3</v>
      </c>
      <c r="L28" s="23">
        <v>0.10642130999871324</v>
      </c>
      <c r="M28" s="24" t="s">
        <v>2</v>
      </c>
      <c r="N28" s="23">
        <v>4.2108086361807739E-2</v>
      </c>
      <c r="O28" s="19">
        <v>13.34</v>
      </c>
    </row>
    <row r="29" spans="2:15" x14ac:dyDescent="0.3">
      <c r="B29" s="15">
        <v>19</v>
      </c>
      <c r="C29" s="16" t="s">
        <v>68</v>
      </c>
      <c r="D29" s="17" t="s">
        <v>69</v>
      </c>
      <c r="E29" s="18" t="s">
        <v>55</v>
      </c>
      <c r="F29" s="19">
        <v>138.12</v>
      </c>
      <c r="G29" s="20">
        <v>19.708832999999998</v>
      </c>
      <c r="H29" s="20">
        <v>12.51</v>
      </c>
      <c r="I29" s="19">
        <v>14.11</v>
      </c>
      <c r="J29" s="21">
        <v>2.9175784099197521E-2</v>
      </c>
      <c r="K29" s="22">
        <v>6.6515495086923559E-2</v>
      </c>
      <c r="L29" s="23">
        <v>0.12789768185451633</v>
      </c>
      <c r="M29" s="24" t="s">
        <v>2</v>
      </c>
      <c r="N29" s="23">
        <v>5.0377833753148638E-2</v>
      </c>
      <c r="O29" s="19">
        <v>35.270000000000003</v>
      </c>
    </row>
    <row r="30" spans="2:15" x14ac:dyDescent="0.3">
      <c r="B30" s="25">
        <v>20</v>
      </c>
      <c r="C30" s="45" t="s">
        <v>70</v>
      </c>
      <c r="D30" s="27" t="s">
        <v>71</v>
      </c>
      <c r="E30" s="28" t="s">
        <v>72</v>
      </c>
      <c r="F30" s="29">
        <v>3068.32</v>
      </c>
      <c r="G30" s="30">
        <v>445.55694500000004</v>
      </c>
      <c r="H30" s="30">
        <v>71.290000000000006</v>
      </c>
      <c r="I30" s="29">
        <v>76.959999999999994</v>
      </c>
      <c r="J30" s="31">
        <v>2.6680896478121774E-2</v>
      </c>
      <c r="K30" s="32">
        <v>1.5839493136219573E-2</v>
      </c>
      <c r="L30" s="33">
        <v>7.9534296535278326E-2</v>
      </c>
      <c r="M30" s="34" t="s">
        <v>3</v>
      </c>
      <c r="N30" s="33">
        <v>-8.0701266175038366E-3</v>
      </c>
      <c r="O30" s="29">
        <v>23.88</v>
      </c>
    </row>
    <row r="31" spans="2:15" x14ac:dyDescent="0.3">
      <c r="B31" s="15">
        <v>21</v>
      </c>
      <c r="C31" s="16" t="s">
        <v>18</v>
      </c>
      <c r="D31" s="17" t="s">
        <v>19</v>
      </c>
      <c r="E31" s="18" t="s">
        <v>4</v>
      </c>
      <c r="F31" s="19">
        <v>183.35</v>
      </c>
      <c r="G31" s="20">
        <v>26.262634999999996</v>
      </c>
      <c r="H31" s="20">
        <v>38.96</v>
      </c>
      <c r="I31" s="19">
        <v>42.96</v>
      </c>
      <c r="J31" s="21">
        <v>2.4564750775101452E-2</v>
      </c>
      <c r="K31" s="22">
        <v>1.6320820704127659E-3</v>
      </c>
      <c r="L31" s="23">
        <v>0.10266940451745388</v>
      </c>
      <c r="M31" s="24" t="s">
        <v>3</v>
      </c>
      <c r="N31" s="23">
        <v>-3.5643564356435564E-2</v>
      </c>
      <c r="O31" s="19">
        <v>20.38</v>
      </c>
    </row>
    <row r="32" spans="2:15" x14ac:dyDescent="0.3">
      <c r="B32" s="15">
        <v>22</v>
      </c>
      <c r="C32" s="16" t="s">
        <v>73</v>
      </c>
      <c r="D32" s="17" t="s">
        <v>74</v>
      </c>
      <c r="E32" s="18" t="s">
        <v>4</v>
      </c>
      <c r="F32" s="19">
        <v>406.04</v>
      </c>
      <c r="G32" s="20">
        <v>58.184666</v>
      </c>
      <c r="H32" s="20">
        <v>70.400000000000006</v>
      </c>
      <c r="I32" s="19">
        <v>75.58</v>
      </c>
      <c r="J32" s="21">
        <v>2.4258029543298365E-2</v>
      </c>
      <c r="K32" s="22">
        <v>3.851773143843662E-3</v>
      </c>
      <c r="L32" s="23">
        <v>7.357954545454537E-2</v>
      </c>
      <c r="M32" s="24" t="s">
        <v>3</v>
      </c>
      <c r="N32" s="23">
        <v>-4.5248868778279272E-3</v>
      </c>
      <c r="O32" s="19">
        <v>18.04</v>
      </c>
    </row>
    <row r="33" spans="2:15" x14ac:dyDescent="0.3">
      <c r="B33" s="15">
        <v>23</v>
      </c>
      <c r="C33" s="16" t="s">
        <v>75</v>
      </c>
      <c r="D33" s="17" t="s">
        <v>76</v>
      </c>
      <c r="E33" s="18" t="s">
        <v>72</v>
      </c>
      <c r="F33" s="19">
        <v>462.32</v>
      </c>
      <c r="G33" s="20">
        <v>67.034875999999997</v>
      </c>
      <c r="H33" s="20">
        <v>34.04</v>
      </c>
      <c r="I33" s="19">
        <v>39.07</v>
      </c>
      <c r="J33" s="21">
        <v>2.0370854008879613E-2</v>
      </c>
      <c r="K33" s="22">
        <v>1.5380671622662323E-3</v>
      </c>
      <c r="L33" s="23">
        <v>0.14776733254994134</v>
      </c>
      <c r="M33" s="24" t="s">
        <v>3</v>
      </c>
      <c r="N33" s="23">
        <v>-2.6594223620245883E-2</v>
      </c>
      <c r="O33" s="19">
        <v>16.62</v>
      </c>
    </row>
    <row r="34" spans="2:15" x14ac:dyDescent="0.3">
      <c r="B34" s="15">
        <v>24</v>
      </c>
      <c r="C34" s="16" t="s">
        <v>23</v>
      </c>
      <c r="D34" s="17" t="s">
        <v>24</v>
      </c>
      <c r="E34" s="18" t="s">
        <v>4</v>
      </c>
      <c r="F34" s="19">
        <v>366.35</v>
      </c>
      <c r="G34" s="20">
        <v>51.804652000000004</v>
      </c>
      <c r="H34" s="20">
        <v>16.670000000000002</v>
      </c>
      <c r="I34" s="19">
        <v>20.81</v>
      </c>
      <c r="J34" s="21">
        <v>1.9098922624877446E-2</v>
      </c>
      <c r="K34" s="22">
        <v>6.7731011127236673E-3</v>
      </c>
      <c r="L34" s="23">
        <v>0.24835032993401307</v>
      </c>
      <c r="M34" s="24" t="s">
        <v>2</v>
      </c>
      <c r="N34" s="23">
        <v>-3.4742327735958201E-2</v>
      </c>
      <c r="O34" s="19">
        <v>10.71</v>
      </c>
    </row>
    <row r="35" spans="2:15" x14ac:dyDescent="0.3">
      <c r="B35" s="15">
        <v>25</v>
      </c>
      <c r="C35" s="16" t="s">
        <v>77</v>
      </c>
      <c r="D35" s="17" t="s">
        <v>78</v>
      </c>
      <c r="E35" s="18" t="s">
        <v>55</v>
      </c>
      <c r="F35" s="19">
        <v>346.15</v>
      </c>
      <c r="G35" s="20">
        <v>49.728768000000002</v>
      </c>
      <c r="H35" s="20">
        <v>121.84</v>
      </c>
      <c r="I35" s="19">
        <v>132.4</v>
      </c>
      <c r="J35" s="21">
        <v>1.7053310800430266E-2</v>
      </c>
      <c r="K35" s="22">
        <v>5.0861610870722718E-3</v>
      </c>
      <c r="L35" s="23">
        <v>8.6671043992120778E-2</v>
      </c>
      <c r="M35" s="24" t="s">
        <v>3</v>
      </c>
      <c r="N35" s="23">
        <v>-2.0500040196157254E-2</v>
      </c>
      <c r="O35" s="19">
        <v>10.5</v>
      </c>
    </row>
    <row r="36" spans="2:15" x14ac:dyDescent="0.3">
      <c r="B36" s="15">
        <v>26</v>
      </c>
      <c r="C36" s="16" t="s">
        <v>79</v>
      </c>
      <c r="D36" s="17" t="s">
        <v>80</v>
      </c>
      <c r="E36" s="18" t="s">
        <v>22</v>
      </c>
      <c r="F36" s="19">
        <v>260.07</v>
      </c>
      <c r="G36" s="20">
        <v>37.518972999999995</v>
      </c>
      <c r="H36" s="20">
        <v>240.74</v>
      </c>
      <c r="I36" s="19">
        <v>253.31</v>
      </c>
      <c r="J36" s="21">
        <v>1.653356876279144E-2</v>
      </c>
      <c r="K36" s="22">
        <v>1.6288866599799334E-2</v>
      </c>
      <c r="L36" s="23">
        <v>5.2214006812328684E-2</v>
      </c>
      <c r="M36" s="24" t="s">
        <v>2</v>
      </c>
      <c r="N36" s="23">
        <v>9.2187641774793772E-2</v>
      </c>
      <c r="O36" s="19">
        <v>27.8</v>
      </c>
    </row>
    <row r="37" spans="2:15" x14ac:dyDescent="0.3">
      <c r="B37" s="15">
        <v>27</v>
      </c>
      <c r="C37" s="16" t="s">
        <v>81</v>
      </c>
      <c r="D37" s="17" t="s">
        <v>82</v>
      </c>
      <c r="E37" s="18" t="s">
        <v>46</v>
      </c>
      <c r="F37" s="19">
        <v>411.11</v>
      </c>
      <c r="G37" s="20">
        <v>58.690934999999996</v>
      </c>
      <c r="H37" s="20">
        <v>219.91</v>
      </c>
      <c r="I37" s="19">
        <v>257.51</v>
      </c>
      <c r="J37" s="21">
        <v>1.5978852678923738E-2</v>
      </c>
      <c r="K37" s="22">
        <v>5.1524259338771028E-3</v>
      </c>
      <c r="L37" s="23">
        <v>0.17097903687872318</v>
      </c>
      <c r="M37" s="24" t="s">
        <v>2</v>
      </c>
      <c r="N37" s="23">
        <v>4.843861740166866E-2</v>
      </c>
      <c r="O37" s="19">
        <v>19.95</v>
      </c>
    </row>
    <row r="38" spans="2:15" x14ac:dyDescent="0.3">
      <c r="B38" s="15">
        <v>28</v>
      </c>
      <c r="C38" s="16" t="s">
        <v>5</v>
      </c>
      <c r="D38" s="17" t="s">
        <v>6</v>
      </c>
      <c r="E38" s="18" t="s">
        <v>4</v>
      </c>
      <c r="F38" s="19">
        <v>359.14</v>
      </c>
      <c r="G38" s="20">
        <v>51.122234999999996</v>
      </c>
      <c r="H38" s="20">
        <v>83.37</v>
      </c>
      <c r="I38" s="19">
        <v>90.49</v>
      </c>
      <c r="J38" s="21">
        <v>1.5828468792096873E-2</v>
      </c>
      <c r="K38" s="22">
        <v>3.4375693058326107E-3</v>
      </c>
      <c r="L38" s="23">
        <v>8.5402422933908984E-2</v>
      </c>
      <c r="M38" s="24" t="s">
        <v>3</v>
      </c>
      <c r="N38" s="23">
        <v>-2.6733597945365339E-2</v>
      </c>
      <c r="O38" s="19">
        <v>20.6</v>
      </c>
    </row>
    <row r="39" spans="2:15" x14ac:dyDescent="0.3">
      <c r="B39" s="15">
        <v>29</v>
      </c>
      <c r="C39" s="16" t="s">
        <v>9</v>
      </c>
      <c r="D39" s="17" t="s">
        <v>10</v>
      </c>
      <c r="E39" s="18" t="s">
        <v>8</v>
      </c>
      <c r="F39" s="19">
        <v>1825.53</v>
      </c>
      <c r="G39" s="20">
        <v>265.05660599999999</v>
      </c>
      <c r="H39" s="20">
        <v>43.3</v>
      </c>
      <c r="I39" s="19">
        <v>47.7</v>
      </c>
      <c r="J39" s="21">
        <v>1.359966000849977E-2</v>
      </c>
      <c r="K39" s="22">
        <v>3.5766884073218375E-3</v>
      </c>
      <c r="L39" s="23">
        <v>0.10161662817551975</v>
      </c>
      <c r="M39" s="24" t="s">
        <v>2</v>
      </c>
      <c r="N39" s="23">
        <v>-4.5835169678272503E-2</v>
      </c>
      <c r="O39" s="19">
        <v>9.3000000000000007</v>
      </c>
    </row>
    <row r="40" spans="2:15" x14ac:dyDescent="0.3">
      <c r="B40" s="25">
        <v>30</v>
      </c>
      <c r="C40" s="26" t="s">
        <v>83</v>
      </c>
      <c r="D40" s="27" t="s">
        <v>84</v>
      </c>
      <c r="E40" s="28" t="s">
        <v>8</v>
      </c>
      <c r="F40" s="29">
        <v>537.59</v>
      </c>
      <c r="G40" s="30">
        <v>78.483959999999996</v>
      </c>
      <c r="H40" s="30">
        <v>383</v>
      </c>
      <c r="I40" s="29">
        <v>418.01</v>
      </c>
      <c r="J40" s="31">
        <v>1.321019972852433E-2</v>
      </c>
      <c r="K40" s="32">
        <v>2.1654649883905641E-2</v>
      </c>
      <c r="L40" s="33">
        <v>9.1409921671018246E-2</v>
      </c>
      <c r="M40" s="34" t="s">
        <v>3</v>
      </c>
      <c r="N40" s="33">
        <v>3.2595508344342328E-2</v>
      </c>
      <c r="O40" s="29">
        <v>9.89</v>
      </c>
    </row>
    <row r="41" spans="2:15" x14ac:dyDescent="0.3">
      <c r="B41" s="15">
        <v>31</v>
      </c>
      <c r="C41" s="16" t="s">
        <v>85</v>
      </c>
      <c r="D41" s="17" t="s">
        <v>86</v>
      </c>
      <c r="E41" s="18" t="s">
        <v>4</v>
      </c>
      <c r="F41" s="19">
        <v>157.4</v>
      </c>
      <c r="G41" s="20">
        <v>22.679027999999999</v>
      </c>
      <c r="H41" s="20">
        <v>68.430000000000007</v>
      </c>
      <c r="I41" s="19">
        <v>72.56</v>
      </c>
      <c r="J41" s="21">
        <v>1.2700628053035512E-2</v>
      </c>
      <c r="K41" s="22">
        <v>1.2700628053035512E-2</v>
      </c>
      <c r="L41" s="23">
        <v>6.0353646061668709E-2</v>
      </c>
      <c r="M41" s="24" t="s">
        <v>3</v>
      </c>
      <c r="N41" s="23">
        <v>-8.4045790465149262E-3</v>
      </c>
      <c r="O41" s="19">
        <v>16.739999999999998</v>
      </c>
    </row>
    <row r="42" spans="2:15" x14ac:dyDescent="0.3">
      <c r="B42" s="15">
        <v>32</v>
      </c>
      <c r="C42" s="16" t="s">
        <v>87</v>
      </c>
      <c r="D42" s="17" t="s">
        <v>88</v>
      </c>
      <c r="E42" s="18" t="s">
        <v>8</v>
      </c>
      <c r="F42" s="19">
        <v>100.91</v>
      </c>
      <c r="G42" s="20">
        <v>14.366864000000001</v>
      </c>
      <c r="H42" s="20">
        <v>458.87</v>
      </c>
      <c r="I42" s="19">
        <v>496.67</v>
      </c>
      <c r="J42" s="21">
        <v>1.2599645252706404E-2</v>
      </c>
      <c r="K42" s="22">
        <v>3.6521485067930071E-2</v>
      </c>
      <c r="L42" s="23">
        <v>8.2376272146795326E-2</v>
      </c>
      <c r="M42" s="24" t="s">
        <v>2</v>
      </c>
      <c r="N42" s="23">
        <v>0.24052446607191147</v>
      </c>
      <c r="O42" s="19">
        <v>17.03</v>
      </c>
    </row>
    <row r="43" spans="2:15" x14ac:dyDescent="0.3">
      <c r="B43" s="15">
        <v>33</v>
      </c>
      <c r="C43" s="16" t="s">
        <v>89</v>
      </c>
      <c r="D43" s="17" t="s">
        <v>90</v>
      </c>
      <c r="E43" s="18" t="s">
        <v>4</v>
      </c>
      <c r="F43" s="19">
        <v>232.47</v>
      </c>
      <c r="G43" s="20">
        <v>31.845306000000001</v>
      </c>
      <c r="H43" s="20">
        <v>114.14</v>
      </c>
      <c r="I43" s="19">
        <v>120.99</v>
      </c>
      <c r="J43" s="21">
        <v>1.2129831018905746E-2</v>
      </c>
      <c r="K43" s="22">
        <v>4.1497219686281728E-3</v>
      </c>
      <c r="L43" s="23">
        <v>6.0014017872787706E-2</v>
      </c>
      <c r="M43" s="24" t="s">
        <v>2</v>
      </c>
      <c r="N43" s="23">
        <v>0.15842890490206019</v>
      </c>
      <c r="O43" s="19">
        <v>14.37</v>
      </c>
    </row>
    <row r="44" spans="2:15" x14ac:dyDescent="0.3">
      <c r="B44" s="15">
        <v>34</v>
      </c>
      <c r="C44" s="16" t="s">
        <v>25</v>
      </c>
      <c r="D44" s="17" t="s">
        <v>26</v>
      </c>
      <c r="E44" s="18" t="s">
        <v>22</v>
      </c>
      <c r="F44" s="19">
        <v>332.97</v>
      </c>
      <c r="G44" s="20">
        <v>48.280248999999998</v>
      </c>
      <c r="H44" s="20">
        <v>31.51</v>
      </c>
      <c r="I44" s="19">
        <v>36.08</v>
      </c>
      <c r="J44" s="21">
        <v>1.2061711079943915E-2</v>
      </c>
      <c r="K44" s="22">
        <v>5.5463117027176878E-4</v>
      </c>
      <c r="L44" s="23">
        <v>0.14503332275468095</v>
      </c>
      <c r="M44" s="24" t="s">
        <v>3</v>
      </c>
      <c r="N44" s="23">
        <v>-2.866831072749676E-2</v>
      </c>
      <c r="O44" s="19">
        <v>11.6</v>
      </c>
    </row>
    <row r="45" spans="2:15" x14ac:dyDescent="0.3">
      <c r="B45" s="15">
        <v>35</v>
      </c>
      <c r="C45" s="16" t="s">
        <v>16</v>
      </c>
      <c r="D45" s="17" t="s">
        <v>16</v>
      </c>
      <c r="E45" s="18" t="s">
        <v>17</v>
      </c>
      <c r="F45" s="19">
        <v>301.47000000000003</v>
      </c>
      <c r="G45" s="20">
        <v>42.230631000000002</v>
      </c>
      <c r="H45" s="20">
        <v>50.36</v>
      </c>
      <c r="I45" s="19">
        <v>56.48</v>
      </c>
      <c r="J45" s="21">
        <v>1.0737294201861092E-2</v>
      </c>
      <c r="K45" s="22">
        <v>2.3070097604258599E-3</v>
      </c>
      <c r="L45" s="23">
        <v>0.12152501985702924</v>
      </c>
      <c r="M45" s="24" t="s">
        <v>3</v>
      </c>
      <c r="N45" s="23">
        <v>-6.5330363771343825E-2</v>
      </c>
      <c r="O45" s="19">
        <v>13.81</v>
      </c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45">
    <cfRule type="expression" dxfId="2" priority="3">
      <formula>ISODD(ROW($A11))</formula>
    </cfRule>
  </conditionalFormatting>
  <conditionalFormatting sqref="N11:N45">
    <cfRule type="cellIs" dxfId="1" priority="2" operator="lessThan">
      <formula>0</formula>
    </cfRule>
  </conditionalFormatting>
  <conditionalFormatting sqref="O11:O45">
    <cfRule type="cellIs" dxfId="0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2025-05-02T01:37:19Z</dcterms:modified>
</cp:coreProperties>
</file>